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va\OneDrive\Desktop\SEvAC 4to TRIM 2025 COATEPEC\"/>
    </mc:Choice>
  </mc:AlternateContent>
  <xr:revisionPtr revIDLastSave="0" documentId="8_{0CB32D45-D7A5-4EC1-A2C0-D060C949F57D}" xr6:coauthVersionLast="47" xr6:coauthVersionMax="47" xr10:uidLastSave="{00000000-0000-0000-0000-000000000000}"/>
  <bookViews>
    <workbookView xWindow="-120" yWindow="-120" windowWidth="29040" windowHeight="15720" xr2:uid="{6FA3EE66-645E-48A0-93D7-F4B6D7333871}"/>
  </bookViews>
  <sheets>
    <sheet name="INMUEBLES" sheetId="1" r:id="rId1"/>
  </sheets>
  <definedNames>
    <definedName name="_xlnm.Print_Area" localSheetId="0">INMUEBLES!$A$1:$L$12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<sst xmlns="http://schemas.openxmlformats.org/spreadsheetml/2006/main" count="32" uniqueCount="20">
  <si>
    <t>RECURSOS FEDERALES</t>
  </si>
  <si>
    <t>NO APLICA</t>
  </si>
  <si>
    <t>ADQUISICION</t>
  </si>
  <si>
    <t>ESCRITURA PUBLICA</t>
  </si>
  <si>
    <t>NORMA ANGELICA MARQUEZ JIMENEZ</t>
  </si>
  <si>
    <t>PREDIO TANPICHTUN</t>
  </si>
  <si>
    <t>TERRENOS</t>
  </si>
  <si>
    <t>TERRENO PARA LA PLANTA DE AGUAS RESIDUALES DENOMINADO PUNAMAC</t>
  </si>
  <si>
    <t>TERRENO MANANTIAL (LOS CORREDORES Y AGUA SANTA)</t>
  </si>
  <si>
    <t>VALOR NETO</t>
  </si>
  <si>
    <t>FECHA DE ADQUISICIÓN</t>
  </si>
  <si>
    <t>IMPORTE</t>
  </si>
  <si>
    <t>FUENTE DE FINANCIAMIENTO</t>
  </si>
  <si>
    <t>MOTIVO DE BAJA</t>
  </si>
  <si>
    <t>MOTIVO DE ALTA</t>
  </si>
  <si>
    <t>DOCUMENTO QUE ACREDITA LA PROPIEDAD (CFDI)</t>
  </si>
  <si>
    <t>RESPONSABLE</t>
  </si>
  <si>
    <t>DESCRIPCIÓN</t>
  </si>
  <si>
    <t>NOMBRE CUENTA</t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</si>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</sst>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14" fontId="0" fillId="0" borderId="0" xfId="0" applyNumberFormat="1"/>
    <xf numFmtId="44" fontId="0" fillId="0" borderId="0" xfId="1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</dxf>
    <dxf>
      <alignment textRotation="0" wrapText="1" indent="0" justifyLastLine="0" shrinkToFit="0" readingOrder="0"/>
    </dxf>
    <dxf>
      <numFmt numFmtId="19" formatCode="dd/mm/yyyy"/>
    </dxf>
    <dxf>
      <numFmt numFmtId="19" formatCode="dd/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45720</xdr:rowOff>
    </xdr:from>
    <xdr:to>
      <xdr:col>11</xdr:col>
      <xdr:colOff>1082040</xdr:colOff>
      <xdr:row>5</xdr:row>
      <xdr:rowOff>45720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A2BAA0-C94B-48E6-B76A-4E07742F5F31}"/>
            </a:ext>
          </a:extLst>
        </xdr:cNvPr>
        <xdr:cNvSpPr txBox="1"/>
      </xdr:nvSpPr>
      <xdr:spPr>
        <a:xfrm>
          <a:off x="769620" y="45720"/>
          <a:ext cx="837057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00" b="1"/>
            <a:t>MUNICIPIO DE COATEPEC PUEBLA</a:t>
          </a:r>
        </a:p>
        <a:p>
          <a:pPr algn="ctr"/>
          <a:r>
            <a:rPr lang="es-MX" sz="1600" b="1"/>
            <a:t>INVENTARIO DE BIENES INMUEBLES</a:t>
          </a:r>
        </a:p>
        <a:p>
          <a:pPr algn="ctr"/>
          <a:r>
            <a:rPr lang="es-MX" sz="1600" b="1"/>
            <a:t>01 DE ENERO AL 31 DE DICIEMBRE</a:t>
          </a:r>
          <a:r>
            <a:rPr lang="es-MX" sz="1600" b="1" baseline="0"/>
            <a:t> DE 2025</a:t>
          </a:r>
          <a:endParaRPr lang="es-MX" sz="1600" b="1"/>
        </a:p>
      </xdr:txBody>
    </xdr:sp>
    <xdr:clientData/>
  </xdr:twoCellAnchor>
  <xdr:oneCellAnchor>
    <xdr:from>
      <xdr:col>1</xdr:col>
      <xdr:colOff>38100</xdr:colOff>
      <xdr:row>0</xdr:row>
      <xdr:rowOff>106680</xdr:rowOff>
    </xdr:from>
    <xdr:ext cx="723900" cy="863799"/>
    <xdr:pic>
      <xdr:nvPicPr>
        <xdr:cNvPr id="3" name="Imagen 2">
          <a:extLst>
            <a:ext uri="{FF2B5EF4-FFF2-40B4-BE49-F238E27FC236}">
              <a16:creationId xmlns:a16="http://schemas.microsoft.com/office/drawing/2014/main" id="{E502C591-44D1-4FA7-B504-01D20CF4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06680"/>
          <a:ext cx="723900" cy="863799"/>
        </a:xfrm>
        <a:prstGeom prst="rect">
          <a:avLst/>
        </a:prstGeom>
      </xdr:spPr>
    </xdr:pic>
    <xdr:clientData/>
  </xdr:oneCellAnchor>
  <xdr:twoCellAnchor>
    <xdr:from>
      <xdr:col>2</xdr:col>
      <xdr:colOff>676003</xdr:colOff>
      <xdr:row>12</xdr:row>
      <xdr:rowOff>143692</xdr:rowOff>
    </xdr:from>
    <xdr:to>
      <xdr:col>4</xdr:col>
      <xdr:colOff>864325</xdr:colOff>
      <xdr:row>21</xdr:row>
      <xdr:rowOff>11975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B1EC439-DAF8-461D-828A-BCE0B86E3B0C}"/>
            </a:ext>
          </a:extLst>
        </xdr:cNvPr>
        <xdr:cNvSpPr txBox="1"/>
      </xdr:nvSpPr>
      <xdr:spPr>
        <a:xfrm>
          <a:off x="2200003" y="2429692"/>
          <a:ext cx="1607547" cy="1582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HUMBERTO</a:t>
          </a:r>
          <a:r>
            <a:rPr lang="es-MX" sz="1400" b="1" baseline="0"/>
            <a:t> MENDEZ SANTOS</a:t>
          </a:r>
        </a:p>
        <a:p>
          <a:pPr algn="ctr"/>
          <a:r>
            <a:rPr lang="es-MX" sz="1400" baseline="0"/>
            <a:t>CONTRALOR MUNICIPAL</a:t>
          </a:r>
          <a:endParaRPr lang="es-MX" sz="1400"/>
        </a:p>
      </xdr:txBody>
    </xdr:sp>
    <xdr:clientData/>
  </xdr:twoCellAnchor>
  <xdr:twoCellAnchor>
    <xdr:from>
      <xdr:col>8</xdr:col>
      <xdr:colOff>482237</xdr:colOff>
      <xdr:row>12</xdr:row>
      <xdr:rowOff>123008</xdr:rowOff>
    </xdr:from>
    <xdr:to>
      <xdr:col>11</xdr:col>
      <xdr:colOff>1091836</xdr:colOff>
      <xdr:row>20</xdr:row>
      <xdr:rowOff>178525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70BFF1F-A3B1-47B4-8685-6EB6481FF4C0}"/>
            </a:ext>
          </a:extLst>
        </xdr:cNvPr>
        <xdr:cNvSpPr txBox="1"/>
      </xdr:nvSpPr>
      <xdr:spPr>
        <a:xfrm>
          <a:off x="6578237" y="2409008"/>
          <a:ext cx="2562224" cy="1579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NORMA ANGELICA MARQUEZ JIMENEZ</a:t>
          </a:r>
          <a:endParaRPr lang="es-MX" sz="1400" b="1" baseline="0"/>
        </a:p>
        <a:p>
          <a:pPr algn="ctr"/>
          <a:r>
            <a:rPr lang="es-MX" sz="1400" baseline="0"/>
            <a:t>PRESIDENTA MUNICIPAL</a:t>
          </a:r>
          <a:endParaRPr lang="es-MX" sz="1400"/>
        </a:p>
      </xdr:txBody>
    </xdr:sp>
    <xdr:clientData/>
  </xdr:twoCellAnchor>
  <xdr:twoCellAnchor>
    <xdr:from>
      <xdr:col>4</xdr:col>
      <xdr:colOff>1383574</xdr:colOff>
      <xdr:row>12</xdr:row>
      <xdr:rowOff>133895</xdr:rowOff>
    </xdr:from>
    <xdr:to>
      <xdr:col>7</xdr:col>
      <xdr:colOff>1116875</xdr:colOff>
      <xdr:row>21</xdr:row>
      <xdr:rowOff>4355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F8C1BED-44CB-47DB-98A9-EFA222CE7D2E}"/>
            </a:ext>
          </a:extLst>
        </xdr:cNvPr>
        <xdr:cNvSpPr txBox="1"/>
      </xdr:nvSpPr>
      <xdr:spPr>
        <a:xfrm>
          <a:off x="3812449" y="2419895"/>
          <a:ext cx="2286001" cy="1584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MANUEL OCHOA NICOLAS</a:t>
          </a:r>
          <a:endParaRPr lang="es-MX" sz="1400" b="1" baseline="0"/>
        </a:p>
        <a:p>
          <a:pPr algn="ctr"/>
          <a:r>
            <a:rPr lang="es-MX" sz="1400" baseline="0"/>
            <a:t>TESORERO MUNICIPAL</a:t>
          </a:r>
          <a:endParaRPr lang="es-MX" sz="14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14466-6D7F-4C8B-8582-11A2C2AC4D69}" name="Tabla134" displayName="Tabla134" ref="B7:L11" totalsRowCount="1" headerRowDxfId="15">
  <sortState xmlns:xlrd2="http://schemas.microsoft.com/office/spreadsheetml/2017/richdata2" ref="B8:L10">
    <sortCondition ref="B7:B10"/>
  </sortState>
  <tableColumns count="11">
    <tableColumn id="2" xr3:uid="{CE65943D-B631-446F-BD0A-274C32973860}" name="CUENTA" dataDxfId="14"/>
    <tableColumn id="13" xr3:uid="{CAB5D954-8097-48E9-833B-3577D89D1354}" name="NOMBRE CUENTA" dataDxfId="13"/>
    <tableColumn id="4" xr3:uid="{5693D0F2-7A01-4C7A-8E2C-2551B94CA0CE}" name="DESCRIPCIÓN" dataDxfId="12" totalsRowDxfId="11"/>
    <tableColumn id="5" xr3:uid="{72BF9CEE-75E7-47CC-BD67-56DC6D75CAA7}" name="RESPONSABLE" dataDxfId="10"/>
    <tableColumn id="6" xr3:uid="{76C46F48-0704-42CE-8221-36B8B3C19C33}" name="DOCUMENTO QUE ACREDITA LA PROPIEDAD (CFDI)" dataDxfId="9"/>
    <tableColumn id="7" xr3:uid="{C30B99A9-C588-4096-B97F-2B533AD9D304}" name="MOTIVO DE ALTA" dataDxfId="8"/>
    <tableColumn id="8" xr3:uid="{04EA1A46-27D1-4A58-9379-40D617D48686}" name="MOTIVO DE BAJA" dataDxfId="7"/>
    <tableColumn id="9" xr3:uid="{C57779FF-A802-4DAD-9A67-0A51481B5B64}" name="FUENTE DE FINANCIAMIENTO" dataDxfId="6"/>
    <tableColumn id="10" xr3:uid="{95137683-0E34-47D8-AABD-0CD49D329653}" name="IMPORTE" totalsRowFunction="sum" dataDxfId="5" totalsRowDxfId="4" dataCellStyle="Moneda"/>
    <tableColumn id="11" xr3:uid="{437ED021-C695-4F18-8F09-B409B6E192F1}" name="FECHA DE ADQUISICIÓN" dataDxfId="3" totalsRowDxfId="2"/>
    <tableColumn id="12" xr3:uid="{8C103C27-7E6C-4690-A97C-6C8ADFEE6668}" name="VALOR NE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8ED8-DE4D-4A31-834F-A4DCF3027FB0}">
  <sheetPr>
    <pageSetUpPr fitToPage="1"/>
  </sheetPr>
  <dimension ref="B7:L11"/>
  <sheetViews>
    <sheetView tabSelected="1" view="pageBreakPreview" zoomScale="60" zoomScaleNormal="70" workbookViewId="0">
      <selection activeCell="G24" sqref="G24"/>
    </sheetView>
  </sheetViews>
  <sheetFormatPr baseColWidth="10" defaultRowHeight="15" x14ac:dyDescent="0.25"/>
  <cols>
    <col min="3" max="3" width="23.7109375" customWidth="1"/>
    <col min="4" max="4" width="38.7109375" style="1" customWidth="1"/>
    <col min="5" max="5" width="26.5703125" customWidth="1"/>
    <col min="6" max="6" width="26.140625" customWidth="1"/>
    <col min="7" max="8" width="16.42578125" customWidth="1"/>
    <col min="9" max="9" width="17.28515625" customWidth="1"/>
    <col min="10" max="10" width="20.140625" customWidth="1"/>
    <col min="11" max="11" width="23" customWidth="1"/>
    <col min="12" max="12" width="18.5703125" customWidth="1"/>
  </cols>
  <sheetData>
    <row r="7" spans="2:12" s="6" customFormat="1" ht="39" customHeight="1" x14ac:dyDescent="0.25">
      <c r="B7" s="7" t="s">
        <v>19</v>
      </c>
      <c r="C7" s="7" t="s">
        <v>18</v>
      </c>
      <c r="D7" s="7" t="s">
        <v>17</v>
      </c>
      <c r="E7" s="7" t="s">
        <v>16</v>
      </c>
      <c r="F7" s="7" t="s">
        <v>15</v>
      </c>
      <c r="G7" s="6" t="s">
        <v>14</v>
      </c>
      <c r="H7" s="6" t="s">
        <v>13</v>
      </c>
      <c r="I7" s="7" t="s">
        <v>12</v>
      </c>
      <c r="J7" s="7" t="s">
        <v>11</v>
      </c>
      <c r="K7" s="6" t="s">
        <v>10</v>
      </c>
      <c r="L7" s="6" t="s">
        <v>9</v>
      </c>
    </row>
    <row r="8" spans="2:12" ht="30" x14ac:dyDescent="0.25">
      <c r="B8" s="1">
        <v>1231</v>
      </c>
      <c r="C8" s="1" t="s">
        <v>6</v>
      </c>
      <c r="D8" s="1" t="s">
        <v>8</v>
      </c>
      <c r="E8" s="1" t="s">
        <v>4</v>
      </c>
      <c r="F8" s="1" t="s">
        <v>3</v>
      </c>
      <c r="G8" s="1" t="s">
        <v>2</v>
      </c>
      <c r="H8" s="1" t="s">
        <v>1</v>
      </c>
      <c r="I8" s="1" t="s">
        <v>0</v>
      </c>
      <c r="J8" s="4">
        <v>3000</v>
      </c>
      <c r="K8" s="5">
        <v>42731</v>
      </c>
      <c r="L8" s="4">
        <v>3000</v>
      </c>
    </row>
    <row r="9" spans="2:12" ht="30" x14ac:dyDescent="0.25">
      <c r="B9" s="1">
        <v>1231</v>
      </c>
      <c r="C9" s="1" t="s">
        <v>6</v>
      </c>
      <c r="D9" s="1" t="s">
        <v>7</v>
      </c>
      <c r="E9" s="1" t="s">
        <v>4</v>
      </c>
      <c r="F9" s="1" t="s">
        <v>3</v>
      </c>
      <c r="G9" s="1" t="s">
        <v>2</v>
      </c>
      <c r="H9" s="1" t="s">
        <v>1</v>
      </c>
      <c r="I9" s="1" t="s">
        <v>0</v>
      </c>
      <c r="J9" s="4">
        <v>102000</v>
      </c>
      <c r="K9" s="5">
        <v>42735</v>
      </c>
      <c r="L9" s="4">
        <v>102000</v>
      </c>
    </row>
    <row r="10" spans="2:12" ht="30" x14ac:dyDescent="0.25">
      <c r="B10" s="1">
        <v>1231</v>
      </c>
      <c r="C10" s="1" t="s">
        <v>6</v>
      </c>
      <c r="D10" s="1" t="s">
        <v>5</v>
      </c>
      <c r="E10" s="1" t="s">
        <v>4</v>
      </c>
      <c r="F10" s="1" t="s">
        <v>3</v>
      </c>
      <c r="G10" s="1" t="s">
        <v>2</v>
      </c>
      <c r="H10" s="1" t="s">
        <v>1</v>
      </c>
      <c r="I10" s="1" t="s">
        <v>0</v>
      </c>
      <c r="J10" s="4">
        <v>200000</v>
      </c>
      <c r="K10" s="5">
        <v>42005</v>
      </c>
      <c r="L10" s="4">
        <v>200000</v>
      </c>
    </row>
    <row r="11" spans="2:12" x14ac:dyDescent="0.25">
      <c r="J11" s="2">
        <f>SUBTOTAL(109,Tabla134[IMPORTE])</f>
        <v>305000</v>
      </c>
      <c r="K11" s="3"/>
      <c r="L11" s="2">
        <f>SUBTOTAL(109,Tabla134[VALOR NETO])</f>
        <v>305000</v>
      </c>
    </row>
  </sheetData>
  <pageMargins left="0.7" right="0.7" top="0.75" bottom="0.75" header="0.3" footer="0.3"/>
  <pageSetup scale="48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</vt:lpstr>
      <vt:lpstr>INMUEBLES!Área_de_impresión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</dc:creator>
  <cp:lastModifiedBy>Eric CH</cp:lastModifiedBy>
  <dcterms:created xsi:type="dcterms:W3CDTF">2026-01-19T16:22:55Z</dcterms:created>
  <dcterms:modified xsi:type="dcterms:W3CDTF">2026-02-15T20:11:58Z</dcterms:modified>
</cp:coreProperties>
</file>